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60" windowHeight="7005" activeTab="0"/>
  </bookViews>
  <sheets>
    <sheet name="95(2)" sheetId="1" r:id="rId1"/>
  </sheets>
  <definedNames>
    <definedName name="_xlnm.Print_Area" localSheetId="0">'95(2)'!$A$1:$K$35</definedName>
  </definedNames>
  <calcPr fullCalcOnLoad="1"/>
</workbook>
</file>

<file path=xl/sharedStrings.xml><?xml version="1.0" encoding="utf-8"?>
<sst xmlns="http://schemas.openxmlformats.org/spreadsheetml/2006/main" count="68" uniqueCount="55">
  <si>
    <t>日</t>
  </si>
  <si>
    <t>一</t>
  </si>
  <si>
    <t>二</t>
  </si>
  <si>
    <t>三</t>
  </si>
  <si>
    <t>四</t>
  </si>
  <si>
    <t>五</t>
  </si>
  <si>
    <t>六</t>
  </si>
  <si>
    <t>週次</t>
  </si>
  <si>
    <t xml:space="preserve">    </t>
  </si>
  <si>
    <t>月</t>
  </si>
  <si>
    <t>九</t>
  </si>
  <si>
    <t>七</t>
  </si>
  <si>
    <t>一</t>
  </si>
  <si>
    <t>十</t>
  </si>
  <si>
    <t>十一</t>
  </si>
  <si>
    <t>十六</t>
  </si>
  <si>
    <t>十七</t>
  </si>
  <si>
    <t>四</t>
  </si>
  <si>
    <r>
      <t>工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作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事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項</t>
    </r>
  </si>
  <si>
    <t>十二</t>
  </si>
  <si>
    <t>十四</t>
  </si>
  <si>
    <t>十三</t>
  </si>
  <si>
    <t>十五</t>
  </si>
  <si>
    <t>十八</t>
  </si>
  <si>
    <t>自九十六年二月一日至九十六年七月三十一日止</t>
  </si>
  <si>
    <t>六</t>
  </si>
  <si>
    <t>17除夕</t>
  </si>
  <si>
    <t>1第二學期開始</t>
  </si>
  <si>
    <r>
      <t>18春節</t>
    </r>
  </si>
  <si>
    <t>29運動會</t>
  </si>
  <si>
    <t>31第二學期結束</t>
  </si>
  <si>
    <t>一</t>
  </si>
  <si>
    <t>二</t>
  </si>
  <si>
    <t>三</t>
  </si>
  <si>
    <t>五</t>
  </si>
  <si>
    <t>六</t>
  </si>
  <si>
    <t>七</t>
  </si>
  <si>
    <t>八</t>
  </si>
  <si>
    <t>九</t>
  </si>
  <si>
    <t>十</t>
  </si>
  <si>
    <t>9學期滿三分之一</t>
  </si>
  <si>
    <t>23-27期中考</t>
  </si>
  <si>
    <t>15碩士班學生學位考試申請截止</t>
  </si>
  <si>
    <t>5/28-6/1畢業考</t>
  </si>
  <si>
    <t>2暑假開始</t>
  </si>
  <si>
    <r>
      <t>25-29期末考；30碩士班學位考試結束</t>
    </r>
  </si>
  <si>
    <t>21學期滿三分之二</t>
  </si>
  <si>
    <t>19端午節(放假)</t>
  </si>
  <si>
    <t>16畢業典禮</t>
  </si>
  <si>
    <t>年</t>
  </si>
  <si>
    <t>8選課結束</t>
  </si>
  <si>
    <t>3/31~4/3戶外教學；4補假(校慶相關活動);5清明節(放假)；6補假(畢業典禮)</t>
  </si>
  <si>
    <t>16碩士班畢業茶會暨學位授予典禮</t>
  </si>
  <si>
    <t>26開學日暨在校生註冊,各班班會時間,選課開始,碩士班學生學位考試申請開始；28和平紀念日(放假)</t>
  </si>
  <si>
    <t>環球技術學院九十五學年度第二學期行事曆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</si>
</sst>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d"/>
    <numFmt numFmtId="177" formatCode="0_);[Red]\(0\)"/>
    <numFmt numFmtId="178" formatCode="mmm\-yyyy"/>
  </numFmts>
  <fonts count="15">
    <font>
      <sz val="12"/>
      <name val="新細明體"/>
      <family val="1"/>
    </font>
    <font>
      <sz val="9"/>
      <name val="新細明體"/>
      <family val="1"/>
    </font>
    <font>
      <b/>
      <sz val="8"/>
      <name val="標楷體"/>
      <family val="4"/>
    </font>
    <font>
      <b/>
      <sz val="22"/>
      <name val="標楷體"/>
      <family val="4"/>
    </font>
    <font>
      <b/>
      <sz val="16"/>
      <name val="標楷體"/>
      <family val="4"/>
    </font>
    <font>
      <sz val="12"/>
      <name val="Arial"/>
      <family val="2"/>
    </font>
    <font>
      <b/>
      <sz val="18"/>
      <name val="標楷體"/>
      <family val="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標楷體"/>
      <family val="4"/>
    </font>
    <font>
      <sz val="12"/>
      <name val="標楷體"/>
      <family val="4"/>
    </font>
    <font>
      <b/>
      <sz val="13"/>
      <name val="標楷體"/>
      <family val="4"/>
    </font>
    <font>
      <sz val="12"/>
      <name val="Times New Roman"/>
      <family val="1"/>
    </font>
    <font>
      <b/>
      <sz val="18"/>
      <name val="Times New Roman"/>
      <family val="1"/>
    </font>
    <font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76" fontId="7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2" borderId="13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8" fillId="3" borderId="1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176" fontId="8" fillId="3" borderId="2" xfId="0" applyNumberFormat="1" applyFont="1" applyFill="1" applyBorder="1" applyAlignment="1">
      <alignment horizontal="center" vertical="center"/>
    </xf>
    <xf numFmtId="176" fontId="8" fillId="2" borderId="1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15" xfId="0" applyFill="1" applyBorder="1" applyAlignment="1">
      <alignment/>
    </xf>
    <xf numFmtId="176" fontId="8" fillId="2" borderId="2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176" fontId="8" fillId="2" borderId="18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176" fontId="7" fillId="0" borderId="14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10" fillId="0" borderId="2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 shrinkToFit="1"/>
    </xf>
    <xf numFmtId="0" fontId="10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/>
    </xf>
    <xf numFmtId="0" fontId="10" fillId="0" borderId="23" xfId="0" applyFont="1" applyFill="1" applyBorder="1" applyAlignment="1">
      <alignment horizontal="left" vertical="center" shrinkToFit="1"/>
    </xf>
    <xf numFmtId="0" fontId="10" fillId="0" borderId="2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28575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695325"/>
          <a:ext cx="733425" cy="504825"/>
          <a:chOff x="0" y="78"/>
          <a:chExt cx="77" cy="53"/>
        </a:xfrm>
        <a:solidFill>
          <a:srgbClr val="FFFFFF"/>
        </a:solidFill>
      </xdr:grpSpPr>
      <xdr:sp>
        <xdr:nvSpPr>
          <xdr:cNvPr id="2" name="文字 2"/>
          <xdr:cNvSpPr txBox="1">
            <a:spLocks noChangeArrowheads="1"/>
          </xdr:cNvSpPr>
        </xdr:nvSpPr>
        <xdr:spPr>
          <a:xfrm>
            <a:off x="43" y="84"/>
            <a:ext cx="34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星期</a:t>
            </a:r>
          </a:p>
        </xdr:txBody>
      </xdr:sp>
      <xdr:sp>
        <xdr:nvSpPr>
          <xdr:cNvPr id="3" name="文字 3"/>
          <xdr:cNvSpPr txBox="1">
            <a:spLocks noChangeArrowheads="1"/>
          </xdr:cNvSpPr>
        </xdr:nvSpPr>
        <xdr:spPr>
          <a:xfrm>
            <a:off x="25" y="101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月</a:t>
            </a:r>
          </a:p>
        </xdr:txBody>
      </xdr:sp>
      <xdr:sp>
        <xdr:nvSpPr>
          <xdr:cNvPr id="4" name="文字 4"/>
          <xdr:cNvSpPr txBox="1">
            <a:spLocks noChangeArrowheads="1"/>
          </xdr:cNvSpPr>
        </xdr:nvSpPr>
        <xdr:spPr>
          <a:xfrm>
            <a:off x="38" y="112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次</a:t>
            </a:r>
          </a:p>
        </xdr:txBody>
      </xdr:sp>
      <xdr:sp>
        <xdr:nvSpPr>
          <xdr:cNvPr id="5" name="文字 5"/>
          <xdr:cNvSpPr txBox="1">
            <a:spLocks noChangeArrowheads="1"/>
          </xdr:cNvSpPr>
        </xdr:nvSpPr>
        <xdr:spPr>
          <a:xfrm>
            <a:off x="0" y="98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年</a:t>
            </a:r>
          </a:p>
        </xdr:txBody>
      </xdr:sp>
      <xdr:sp>
        <xdr:nvSpPr>
          <xdr:cNvPr id="6" name="文字 6"/>
          <xdr:cNvSpPr txBox="1">
            <a:spLocks noChangeArrowheads="1"/>
          </xdr:cNvSpPr>
        </xdr:nvSpPr>
        <xdr:spPr>
          <a:xfrm>
            <a:off x="4" y="113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度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78"/>
            <a:ext cx="37" cy="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78"/>
            <a:ext cx="74" cy="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workbookViewId="0" topLeftCell="A1">
      <selection activeCell="A2" sqref="A2:K2"/>
    </sheetView>
  </sheetViews>
  <sheetFormatPr defaultColWidth="9.00390625" defaultRowHeight="16.5"/>
  <cols>
    <col min="1" max="2" width="4.625" style="2" customWidth="1"/>
    <col min="3" max="9" width="3.625" style="2" customWidth="1"/>
    <col min="10" max="10" width="5.625" style="2" customWidth="1"/>
    <col min="11" max="11" width="62.00390625" style="46" customWidth="1"/>
    <col min="12" max="16384" width="9.00390625" style="2" customWidth="1"/>
  </cols>
  <sheetData>
    <row r="1" spans="1:11" ht="30" customHeight="1">
      <c r="A1" s="58" t="s">
        <v>54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4.75" customHeight="1" thickBot="1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39.75" customHeight="1">
      <c r="A3" s="13"/>
      <c r="B3" s="14"/>
      <c r="C3" s="15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  <c r="I3" s="16" t="s">
        <v>6</v>
      </c>
      <c r="J3" s="24" t="s">
        <v>7</v>
      </c>
      <c r="K3" s="17" t="s">
        <v>18</v>
      </c>
    </row>
    <row r="4" spans="1:11" ht="21.75" customHeight="1">
      <c r="A4" s="18"/>
      <c r="B4" s="4"/>
      <c r="C4" s="29"/>
      <c r="D4" s="1"/>
      <c r="E4" s="1"/>
      <c r="F4" s="1"/>
      <c r="G4" s="1">
        <v>38749</v>
      </c>
      <c r="H4" s="1">
        <f>G4+1</f>
        <v>38750</v>
      </c>
      <c r="I4" s="23">
        <f>H4+1</f>
        <v>38751</v>
      </c>
      <c r="J4" s="5"/>
      <c r="K4" s="49" t="s">
        <v>27</v>
      </c>
    </row>
    <row r="5" spans="1:11" ht="21.75" customHeight="1">
      <c r="A5" s="19"/>
      <c r="B5" s="6" t="s">
        <v>2</v>
      </c>
      <c r="C5" s="23">
        <f>I4+1</f>
        <v>38752</v>
      </c>
      <c r="D5" s="1">
        <f aca="true" t="shared" si="0" ref="D5:G8">C5+1</f>
        <v>38753</v>
      </c>
      <c r="E5" s="1">
        <f t="shared" si="0"/>
        <v>38754</v>
      </c>
      <c r="F5" s="1">
        <f t="shared" si="0"/>
        <v>38755</v>
      </c>
      <c r="G5" s="1">
        <f t="shared" si="0"/>
        <v>38756</v>
      </c>
      <c r="H5" s="1">
        <f aca="true" t="shared" si="1" ref="H5:I31">G5+1</f>
        <v>38757</v>
      </c>
      <c r="I5" s="23">
        <f t="shared" si="1"/>
        <v>38758</v>
      </c>
      <c r="J5" s="11"/>
      <c r="K5" s="50"/>
    </row>
    <row r="6" spans="1:11" ht="21.75" customHeight="1">
      <c r="A6" s="19"/>
      <c r="B6" s="7"/>
      <c r="C6" s="23">
        <f>I5+1</f>
        <v>38759</v>
      </c>
      <c r="D6" s="1">
        <f t="shared" si="0"/>
        <v>38760</v>
      </c>
      <c r="E6" s="1">
        <f t="shared" si="0"/>
        <v>38761</v>
      </c>
      <c r="F6" s="1">
        <f t="shared" si="0"/>
        <v>38762</v>
      </c>
      <c r="G6" s="1">
        <f t="shared" si="0"/>
        <v>38763</v>
      </c>
      <c r="H6" s="1">
        <f t="shared" si="1"/>
        <v>38764</v>
      </c>
      <c r="I6" s="23">
        <f t="shared" si="1"/>
        <v>38765</v>
      </c>
      <c r="J6" s="8"/>
      <c r="K6" s="57" t="s">
        <v>26</v>
      </c>
    </row>
    <row r="7" spans="1:11" ht="21.75" customHeight="1">
      <c r="A7" s="19"/>
      <c r="B7" s="6" t="s">
        <v>9</v>
      </c>
      <c r="C7" s="23">
        <f>I6+1</f>
        <v>38766</v>
      </c>
      <c r="D7" s="1">
        <f t="shared" si="0"/>
        <v>38767</v>
      </c>
      <c r="E7" s="1">
        <f t="shared" si="0"/>
        <v>38768</v>
      </c>
      <c r="F7" s="1">
        <f t="shared" si="0"/>
        <v>38769</v>
      </c>
      <c r="G7" s="1">
        <f t="shared" si="0"/>
        <v>38770</v>
      </c>
      <c r="H7" s="1">
        <f t="shared" si="1"/>
        <v>38771</v>
      </c>
      <c r="I7" s="23">
        <f t="shared" si="1"/>
        <v>38772</v>
      </c>
      <c r="J7" s="11"/>
      <c r="K7" s="56" t="s">
        <v>28</v>
      </c>
    </row>
    <row r="8" spans="1:11" ht="21.75" customHeight="1">
      <c r="A8" s="25"/>
      <c r="B8" s="28"/>
      <c r="C8" s="30">
        <f>I7+1</f>
        <v>38773</v>
      </c>
      <c r="D8" s="1">
        <f t="shared" si="0"/>
        <v>38774</v>
      </c>
      <c r="E8" s="1">
        <f t="shared" si="0"/>
        <v>38775</v>
      </c>
      <c r="F8" s="23">
        <f t="shared" si="0"/>
        <v>38776</v>
      </c>
      <c r="G8" s="1"/>
      <c r="H8" s="36"/>
      <c r="I8" s="31"/>
      <c r="J8" s="8" t="s">
        <v>12</v>
      </c>
      <c r="K8" s="50" t="s">
        <v>53</v>
      </c>
    </row>
    <row r="9" spans="1:11" ht="21.75" customHeight="1">
      <c r="A9" s="26" t="s">
        <v>10</v>
      </c>
      <c r="B9" s="9"/>
      <c r="C9" s="32"/>
      <c r="D9" s="1"/>
      <c r="E9" s="1"/>
      <c r="F9" s="1"/>
      <c r="G9" s="1">
        <f>F8+1</f>
        <v>38777</v>
      </c>
      <c r="H9" s="1">
        <f aca="true" t="shared" si="2" ref="E9:I10">G9+1</f>
        <v>38778</v>
      </c>
      <c r="I9" s="23">
        <f t="shared" si="2"/>
        <v>38779</v>
      </c>
      <c r="J9" s="8" t="s">
        <v>31</v>
      </c>
      <c r="K9" s="53"/>
    </row>
    <row r="10" spans="1:11" ht="21.75" customHeight="1">
      <c r="A10" s="21"/>
      <c r="B10" s="6" t="s">
        <v>3</v>
      </c>
      <c r="C10" s="23">
        <f aca="true" t="shared" si="3" ref="C10:C18">I9+1</f>
        <v>38780</v>
      </c>
      <c r="D10" s="35">
        <f>C10+1</f>
        <v>38781</v>
      </c>
      <c r="E10" s="35">
        <f t="shared" si="2"/>
        <v>38782</v>
      </c>
      <c r="F10" s="35">
        <f t="shared" si="2"/>
        <v>38783</v>
      </c>
      <c r="G10" s="35">
        <f t="shared" si="2"/>
        <v>38784</v>
      </c>
      <c r="H10" s="35">
        <f t="shared" si="2"/>
        <v>38785</v>
      </c>
      <c r="I10" s="23">
        <f t="shared" si="2"/>
        <v>38786</v>
      </c>
      <c r="J10" s="8" t="s">
        <v>32</v>
      </c>
      <c r="K10" s="49" t="s">
        <v>50</v>
      </c>
    </row>
    <row r="11" spans="1:11" ht="21.75" customHeight="1">
      <c r="A11" s="21"/>
      <c r="B11" s="10"/>
      <c r="C11" s="23">
        <f t="shared" si="3"/>
        <v>38787</v>
      </c>
      <c r="D11" s="1">
        <f>C11+1</f>
        <v>38788</v>
      </c>
      <c r="E11" s="1">
        <f aca="true" t="shared" si="4" ref="E11:G12">D11+1</f>
        <v>38789</v>
      </c>
      <c r="F11" s="1">
        <f t="shared" si="4"/>
        <v>38790</v>
      </c>
      <c r="G11" s="1">
        <f t="shared" si="4"/>
        <v>38791</v>
      </c>
      <c r="H11" s="1">
        <f t="shared" si="1"/>
        <v>38792</v>
      </c>
      <c r="I11" s="23">
        <f t="shared" si="1"/>
        <v>38793</v>
      </c>
      <c r="J11" s="8" t="s">
        <v>33</v>
      </c>
      <c r="K11" s="49"/>
    </row>
    <row r="12" spans="1:11" ht="21.75" customHeight="1">
      <c r="A12" s="20"/>
      <c r="B12" s="6" t="s">
        <v>9</v>
      </c>
      <c r="C12" s="23">
        <f t="shared" si="3"/>
        <v>38794</v>
      </c>
      <c r="D12" s="1">
        <f>C12+1</f>
        <v>38795</v>
      </c>
      <c r="E12" s="1">
        <f t="shared" si="4"/>
        <v>38796</v>
      </c>
      <c r="F12" s="1">
        <f t="shared" si="4"/>
        <v>38797</v>
      </c>
      <c r="G12" s="1">
        <f t="shared" si="4"/>
        <v>38798</v>
      </c>
      <c r="H12" s="1">
        <f t="shared" si="1"/>
        <v>38799</v>
      </c>
      <c r="I12" s="23">
        <f t="shared" si="1"/>
        <v>38800</v>
      </c>
      <c r="J12" s="8" t="s">
        <v>17</v>
      </c>
      <c r="K12" s="53"/>
    </row>
    <row r="13" spans="1:11" ht="21.75" customHeight="1">
      <c r="A13" s="19"/>
      <c r="B13" s="39"/>
      <c r="C13" s="23">
        <f t="shared" si="3"/>
        <v>38801</v>
      </c>
      <c r="D13" s="1">
        <f>C13+1</f>
        <v>38802</v>
      </c>
      <c r="E13" s="1">
        <f>D13+1</f>
        <v>38803</v>
      </c>
      <c r="F13" s="1">
        <f>E13+1</f>
        <v>38804</v>
      </c>
      <c r="G13" s="1">
        <f>F13+1</f>
        <v>38805</v>
      </c>
      <c r="H13" s="1">
        <f>G13+1</f>
        <v>38806</v>
      </c>
      <c r="I13" s="23">
        <f>H13+1</f>
        <v>38807</v>
      </c>
      <c r="J13" s="8" t="s">
        <v>34</v>
      </c>
      <c r="K13" s="49" t="s">
        <v>29</v>
      </c>
    </row>
    <row r="14" spans="1:11" ht="21.75" customHeight="1">
      <c r="A14" s="25"/>
      <c r="B14" s="48"/>
      <c r="C14" s="37">
        <f t="shared" si="3"/>
        <v>38808</v>
      </c>
      <c r="D14" s="23">
        <f>C14+1</f>
        <v>38809</v>
      </c>
      <c r="E14" s="23">
        <f>D14+1</f>
        <v>38810</v>
      </c>
      <c r="F14" s="23">
        <f>E14+1</f>
        <v>38811</v>
      </c>
      <c r="G14" s="23">
        <f>F14+1</f>
        <v>38812</v>
      </c>
      <c r="H14" s="23">
        <f>G14+1</f>
        <v>38813</v>
      </c>
      <c r="I14" s="23">
        <f t="shared" si="1"/>
        <v>38814</v>
      </c>
      <c r="J14" s="8" t="s">
        <v>35</v>
      </c>
      <c r="K14" s="50" t="s">
        <v>51</v>
      </c>
    </row>
    <row r="15" spans="1:11" ht="21.75" customHeight="1">
      <c r="A15" s="26" t="s">
        <v>13</v>
      </c>
      <c r="B15" s="6" t="s">
        <v>4</v>
      </c>
      <c r="C15" s="37">
        <f t="shared" si="3"/>
        <v>38815</v>
      </c>
      <c r="D15" s="1">
        <f aca="true" t="shared" si="5" ref="D15:G19">C15+1</f>
        <v>38816</v>
      </c>
      <c r="E15" s="1">
        <f t="shared" si="5"/>
        <v>38817</v>
      </c>
      <c r="F15" s="1">
        <f t="shared" si="5"/>
        <v>38818</v>
      </c>
      <c r="G15" s="1">
        <f t="shared" si="5"/>
        <v>38819</v>
      </c>
      <c r="H15" s="1">
        <f t="shared" si="1"/>
        <v>38820</v>
      </c>
      <c r="I15" s="23">
        <f t="shared" si="1"/>
        <v>38821</v>
      </c>
      <c r="J15" s="8" t="s">
        <v>36</v>
      </c>
      <c r="K15" s="49" t="s">
        <v>40</v>
      </c>
    </row>
    <row r="16" spans="1:11" ht="21.75" customHeight="1">
      <c r="A16" s="26"/>
      <c r="B16" s="6"/>
      <c r="C16" s="37">
        <f t="shared" si="3"/>
        <v>38822</v>
      </c>
      <c r="D16" s="1">
        <f t="shared" si="5"/>
        <v>38823</v>
      </c>
      <c r="E16" s="1">
        <f t="shared" si="5"/>
        <v>38824</v>
      </c>
      <c r="F16" s="1">
        <f t="shared" si="5"/>
        <v>38825</v>
      </c>
      <c r="G16" s="1">
        <f t="shared" si="5"/>
        <v>38826</v>
      </c>
      <c r="H16" s="1">
        <f t="shared" si="1"/>
        <v>38827</v>
      </c>
      <c r="I16" s="23">
        <f t="shared" si="1"/>
        <v>38828</v>
      </c>
      <c r="J16" s="8" t="s">
        <v>37</v>
      </c>
      <c r="K16" s="55"/>
    </row>
    <row r="17" spans="1:11" ht="21.75" customHeight="1">
      <c r="A17" s="26"/>
      <c r="B17" s="6" t="s">
        <v>9</v>
      </c>
      <c r="C17" s="37">
        <f t="shared" si="3"/>
        <v>38829</v>
      </c>
      <c r="D17" s="1">
        <f aca="true" t="shared" si="6" ref="D17:I17">C17+1</f>
        <v>38830</v>
      </c>
      <c r="E17" s="1">
        <f t="shared" si="6"/>
        <v>38831</v>
      </c>
      <c r="F17" s="1">
        <f t="shared" si="6"/>
        <v>38832</v>
      </c>
      <c r="G17" s="1">
        <f t="shared" si="6"/>
        <v>38833</v>
      </c>
      <c r="H17" s="1">
        <f t="shared" si="6"/>
        <v>38834</v>
      </c>
      <c r="I17" s="23">
        <f t="shared" si="6"/>
        <v>38835</v>
      </c>
      <c r="J17" s="8" t="s">
        <v>38</v>
      </c>
      <c r="K17" s="49" t="s">
        <v>41</v>
      </c>
    </row>
    <row r="18" spans="1:11" ht="21.75" customHeight="1">
      <c r="A18" s="25"/>
      <c r="B18" s="6"/>
      <c r="C18" s="37">
        <f t="shared" si="3"/>
        <v>38836</v>
      </c>
      <c r="D18" s="47">
        <f>C18+1</f>
        <v>38837</v>
      </c>
      <c r="E18" s="1"/>
      <c r="F18" s="1"/>
      <c r="G18" s="1"/>
      <c r="H18" s="1"/>
      <c r="I18" s="23"/>
      <c r="J18" s="8" t="s">
        <v>39</v>
      </c>
      <c r="K18" s="49"/>
    </row>
    <row r="19" spans="1:11" ht="21.75" customHeight="1">
      <c r="A19" s="25"/>
      <c r="B19" s="4"/>
      <c r="C19" s="1"/>
      <c r="D19" s="1"/>
      <c r="E19" s="1">
        <f>D18+1</f>
        <v>38838</v>
      </c>
      <c r="F19" s="1">
        <f t="shared" si="5"/>
        <v>38839</v>
      </c>
      <c r="G19" s="1">
        <f t="shared" si="5"/>
        <v>38840</v>
      </c>
      <c r="H19" s="1">
        <f t="shared" si="1"/>
        <v>38841</v>
      </c>
      <c r="I19" s="23">
        <f t="shared" si="1"/>
        <v>38842</v>
      </c>
      <c r="J19" s="11" t="s">
        <v>39</v>
      </c>
      <c r="K19" s="49"/>
    </row>
    <row r="20" spans="1:11" ht="21.75" customHeight="1">
      <c r="A20" s="26"/>
      <c r="B20" s="6" t="s">
        <v>5</v>
      </c>
      <c r="C20" s="37">
        <f>I19+1</f>
        <v>38843</v>
      </c>
      <c r="D20" s="1">
        <f aca="true" t="shared" si="7" ref="D20:I20">C20+1</f>
        <v>38844</v>
      </c>
      <c r="E20" s="1">
        <f t="shared" si="7"/>
        <v>38845</v>
      </c>
      <c r="F20" s="1">
        <f t="shared" si="7"/>
        <v>38846</v>
      </c>
      <c r="G20" s="1">
        <f t="shared" si="7"/>
        <v>38847</v>
      </c>
      <c r="H20" s="1">
        <f t="shared" si="7"/>
        <v>38848</v>
      </c>
      <c r="I20" s="23">
        <f t="shared" si="7"/>
        <v>38849</v>
      </c>
      <c r="J20" s="11" t="s">
        <v>14</v>
      </c>
      <c r="K20" s="49"/>
    </row>
    <row r="21" spans="1:11" ht="21.75" customHeight="1">
      <c r="A21" s="26" t="s">
        <v>25</v>
      </c>
      <c r="B21" s="7"/>
      <c r="C21" s="37">
        <f>I20+1</f>
        <v>38850</v>
      </c>
      <c r="D21" s="1">
        <f aca="true" t="shared" si="8" ref="D21:G23">C21+1</f>
        <v>38851</v>
      </c>
      <c r="E21" s="1">
        <f t="shared" si="8"/>
        <v>38852</v>
      </c>
      <c r="F21" s="1">
        <f t="shared" si="8"/>
        <v>38853</v>
      </c>
      <c r="G21" s="1">
        <f t="shared" si="8"/>
        <v>38854</v>
      </c>
      <c r="H21" s="1">
        <f t="shared" si="1"/>
        <v>38855</v>
      </c>
      <c r="I21" s="23">
        <f t="shared" si="1"/>
        <v>38856</v>
      </c>
      <c r="J21" s="8" t="s">
        <v>19</v>
      </c>
      <c r="K21" s="49" t="s">
        <v>42</v>
      </c>
    </row>
    <row r="22" spans="1:11" ht="21.75" customHeight="1">
      <c r="A22" s="25"/>
      <c r="B22" s="6" t="s">
        <v>9</v>
      </c>
      <c r="C22" s="37">
        <f>I21+1</f>
        <v>38857</v>
      </c>
      <c r="D22" s="1">
        <f t="shared" si="8"/>
        <v>38858</v>
      </c>
      <c r="E22" s="1">
        <f t="shared" si="8"/>
        <v>38859</v>
      </c>
      <c r="F22" s="1">
        <f t="shared" si="8"/>
        <v>38860</v>
      </c>
      <c r="G22" s="1">
        <f t="shared" si="8"/>
        <v>38861</v>
      </c>
      <c r="H22" s="1">
        <f t="shared" si="1"/>
        <v>38862</v>
      </c>
      <c r="I22" s="23">
        <f t="shared" si="1"/>
        <v>38863</v>
      </c>
      <c r="J22" s="8" t="s">
        <v>21</v>
      </c>
      <c r="K22" s="53" t="s">
        <v>46</v>
      </c>
    </row>
    <row r="23" spans="2:11" ht="21.75" customHeight="1">
      <c r="B23" s="39"/>
      <c r="C23" s="37">
        <f>I22+1</f>
        <v>38864</v>
      </c>
      <c r="D23" s="1">
        <f t="shared" si="8"/>
        <v>38865</v>
      </c>
      <c r="E23" s="1">
        <f t="shared" si="8"/>
        <v>38866</v>
      </c>
      <c r="F23" s="1">
        <f t="shared" si="8"/>
        <v>38867</v>
      </c>
      <c r="G23" s="1">
        <f t="shared" si="8"/>
        <v>38868</v>
      </c>
      <c r="H23" s="1"/>
      <c r="I23" s="29"/>
      <c r="J23" s="8" t="s">
        <v>20</v>
      </c>
      <c r="K23" s="49" t="s">
        <v>43</v>
      </c>
    </row>
    <row r="24" spans="1:11" ht="21.75" customHeight="1">
      <c r="A24" s="19"/>
      <c r="B24" s="10"/>
      <c r="C24" s="34"/>
      <c r="D24" s="1"/>
      <c r="E24" s="1"/>
      <c r="F24" s="35"/>
      <c r="G24" s="1"/>
      <c r="H24" s="1">
        <f>G23+1</f>
        <v>38869</v>
      </c>
      <c r="I24" s="23">
        <f t="shared" si="1"/>
        <v>38870</v>
      </c>
      <c r="J24" s="11" t="s">
        <v>20</v>
      </c>
      <c r="K24" s="49"/>
    </row>
    <row r="25" spans="1:11" ht="21.75" customHeight="1">
      <c r="A25" s="19"/>
      <c r="B25" s="6" t="s">
        <v>6</v>
      </c>
      <c r="C25" s="23">
        <f aca="true" t="shared" si="9" ref="C25:C33">I24+1</f>
        <v>38871</v>
      </c>
      <c r="D25" s="1">
        <f aca="true" t="shared" si="10" ref="D25:E28">C25+1</f>
        <v>38872</v>
      </c>
      <c r="E25" s="1">
        <f t="shared" si="10"/>
        <v>38873</v>
      </c>
      <c r="F25" s="1">
        <f aca="true" t="shared" si="11" ref="F25:G27">E25+1</f>
        <v>38874</v>
      </c>
      <c r="G25" s="1">
        <f t="shared" si="11"/>
        <v>38875</v>
      </c>
      <c r="H25" s="1">
        <f t="shared" si="1"/>
        <v>38876</v>
      </c>
      <c r="I25" s="23">
        <f t="shared" si="1"/>
        <v>38877</v>
      </c>
      <c r="J25" s="11" t="s">
        <v>22</v>
      </c>
      <c r="K25" s="53"/>
    </row>
    <row r="26" spans="1:11" ht="21.75" customHeight="1">
      <c r="A26" s="19"/>
      <c r="B26" s="10"/>
      <c r="C26" s="23">
        <f t="shared" si="9"/>
        <v>38878</v>
      </c>
      <c r="D26" s="1">
        <f t="shared" si="10"/>
        <v>38879</v>
      </c>
      <c r="E26" s="1">
        <f t="shared" si="10"/>
        <v>38880</v>
      </c>
      <c r="F26" s="1">
        <f t="shared" si="11"/>
        <v>38881</v>
      </c>
      <c r="G26" s="1">
        <f t="shared" si="11"/>
        <v>38882</v>
      </c>
      <c r="H26" s="1">
        <f t="shared" si="1"/>
        <v>38883</v>
      </c>
      <c r="I26" s="23">
        <f t="shared" si="1"/>
        <v>38884</v>
      </c>
      <c r="J26" s="11" t="s">
        <v>15</v>
      </c>
      <c r="K26" s="49" t="s">
        <v>48</v>
      </c>
    </row>
    <row r="27" spans="1:11" ht="21.75" customHeight="1">
      <c r="A27" s="21" t="s">
        <v>49</v>
      </c>
      <c r="B27" s="6" t="s">
        <v>9</v>
      </c>
      <c r="C27" s="23">
        <f t="shared" si="9"/>
        <v>38885</v>
      </c>
      <c r="D27" s="1">
        <f t="shared" si="10"/>
        <v>38886</v>
      </c>
      <c r="E27" s="23">
        <f t="shared" si="10"/>
        <v>38887</v>
      </c>
      <c r="F27" s="1">
        <f t="shared" si="11"/>
        <v>38888</v>
      </c>
      <c r="G27" s="1">
        <f t="shared" si="11"/>
        <v>38889</v>
      </c>
      <c r="H27" s="1">
        <f t="shared" si="1"/>
        <v>38890</v>
      </c>
      <c r="I27" s="23">
        <f t="shared" si="1"/>
        <v>38891</v>
      </c>
      <c r="J27" s="8" t="s">
        <v>16</v>
      </c>
      <c r="K27" s="49" t="s">
        <v>47</v>
      </c>
    </row>
    <row r="28" spans="1:11" ht="21.75" customHeight="1">
      <c r="A28" s="19"/>
      <c r="B28" s="54"/>
      <c r="C28" s="23">
        <f t="shared" si="9"/>
        <v>38892</v>
      </c>
      <c r="D28" s="1">
        <f t="shared" si="10"/>
        <v>38893</v>
      </c>
      <c r="E28" s="1">
        <f t="shared" si="10"/>
        <v>38894</v>
      </c>
      <c r="F28" s="1">
        <f>E28+1</f>
        <v>38895</v>
      </c>
      <c r="G28" s="1">
        <f>F28+1</f>
        <v>38896</v>
      </c>
      <c r="H28" s="1">
        <f>G28+1</f>
        <v>38897</v>
      </c>
      <c r="I28" s="23">
        <f>H28+1</f>
        <v>38898</v>
      </c>
      <c r="J28" s="8" t="s">
        <v>23</v>
      </c>
      <c r="K28" s="49" t="s">
        <v>45</v>
      </c>
    </row>
    <row r="29" spans="1:11" ht="21.75" customHeight="1">
      <c r="A29" s="26"/>
      <c r="B29" s="6" t="s">
        <v>11</v>
      </c>
      <c r="C29" s="37">
        <f t="shared" si="9"/>
        <v>38899</v>
      </c>
      <c r="D29" s="35">
        <f aca="true" t="shared" si="12" ref="D29:G33">C29+1</f>
        <v>38900</v>
      </c>
      <c r="E29" s="35">
        <f t="shared" si="12"/>
        <v>38901</v>
      </c>
      <c r="F29" s="35">
        <f t="shared" si="12"/>
        <v>38902</v>
      </c>
      <c r="G29" s="1">
        <f t="shared" si="12"/>
        <v>38903</v>
      </c>
      <c r="H29" s="1">
        <f t="shared" si="1"/>
        <v>38904</v>
      </c>
      <c r="I29" s="23">
        <f t="shared" si="1"/>
        <v>38905</v>
      </c>
      <c r="J29" s="8"/>
      <c r="K29" s="49" t="s">
        <v>44</v>
      </c>
    </row>
    <row r="30" spans="1:11" ht="21.75" customHeight="1">
      <c r="A30" s="25"/>
      <c r="B30" s="10"/>
      <c r="C30" s="37">
        <f t="shared" si="9"/>
        <v>38906</v>
      </c>
      <c r="D30" s="1">
        <f t="shared" si="12"/>
        <v>38907</v>
      </c>
      <c r="E30" s="1">
        <f t="shared" si="12"/>
        <v>38908</v>
      </c>
      <c r="F30" s="1">
        <f t="shared" si="12"/>
        <v>38909</v>
      </c>
      <c r="G30" s="1">
        <f t="shared" si="12"/>
        <v>38910</v>
      </c>
      <c r="H30" s="1">
        <f t="shared" si="1"/>
        <v>38911</v>
      </c>
      <c r="I30" s="23">
        <f t="shared" si="1"/>
        <v>38912</v>
      </c>
      <c r="J30" s="5" t="s">
        <v>8</v>
      </c>
      <c r="K30" s="49"/>
    </row>
    <row r="31" spans="1:11" ht="21.75" customHeight="1">
      <c r="A31" s="25"/>
      <c r="B31" s="6" t="s">
        <v>9</v>
      </c>
      <c r="C31" s="37">
        <f t="shared" si="9"/>
        <v>38913</v>
      </c>
      <c r="D31" s="1">
        <f t="shared" si="12"/>
        <v>38914</v>
      </c>
      <c r="E31" s="1">
        <f t="shared" si="12"/>
        <v>38915</v>
      </c>
      <c r="F31" s="1">
        <f t="shared" si="12"/>
        <v>38916</v>
      </c>
      <c r="G31" s="1">
        <f t="shared" si="12"/>
        <v>38917</v>
      </c>
      <c r="H31" s="1">
        <f t="shared" si="1"/>
        <v>38918</v>
      </c>
      <c r="I31" s="23">
        <f t="shared" si="1"/>
        <v>38919</v>
      </c>
      <c r="J31" s="5" t="s">
        <v>8</v>
      </c>
      <c r="K31" s="49" t="s">
        <v>52</v>
      </c>
    </row>
    <row r="32" spans="1:11" ht="21.75" customHeight="1">
      <c r="A32" s="25"/>
      <c r="B32" s="41"/>
      <c r="C32" s="30">
        <f t="shared" si="9"/>
        <v>38920</v>
      </c>
      <c r="D32" s="27">
        <f t="shared" si="12"/>
        <v>38921</v>
      </c>
      <c r="E32" s="27">
        <f t="shared" si="12"/>
        <v>38922</v>
      </c>
      <c r="F32" s="27">
        <f t="shared" si="12"/>
        <v>38923</v>
      </c>
      <c r="G32" s="27">
        <f t="shared" si="12"/>
        <v>38924</v>
      </c>
      <c r="H32" s="27">
        <f>G32+1</f>
        <v>38925</v>
      </c>
      <c r="I32" s="40">
        <f>H32+1</f>
        <v>38926</v>
      </c>
      <c r="J32" s="4"/>
      <c r="K32" s="51"/>
    </row>
    <row r="33" spans="1:11" ht="21.75" customHeight="1" thickBot="1">
      <c r="A33" s="42"/>
      <c r="B33" s="43"/>
      <c r="C33" s="44">
        <f t="shared" si="9"/>
        <v>38927</v>
      </c>
      <c r="D33" s="22">
        <f t="shared" si="12"/>
        <v>38928</v>
      </c>
      <c r="E33" s="22">
        <f t="shared" si="12"/>
        <v>38929</v>
      </c>
      <c r="F33" s="22"/>
      <c r="G33" s="22"/>
      <c r="H33" s="22"/>
      <c r="I33" s="45"/>
      <c r="J33" s="33"/>
      <c r="K33" s="52" t="s">
        <v>30</v>
      </c>
    </row>
    <row r="34" spans="1:11" ht="16.5">
      <c r="A34" s="12"/>
      <c r="B34" s="3"/>
      <c r="C34" s="3"/>
      <c r="D34" s="3"/>
      <c r="E34" s="3"/>
      <c r="F34" s="3"/>
      <c r="G34" s="3"/>
      <c r="H34" s="3"/>
      <c r="I34" s="3"/>
      <c r="J34" s="3"/>
      <c r="K34" s="38"/>
    </row>
    <row r="35" ht="16.5">
      <c r="K35" s="38"/>
    </row>
  </sheetData>
  <mergeCells count="2">
    <mergeCell ref="A1:K1"/>
    <mergeCell ref="A2:K2"/>
  </mergeCells>
  <printOptions horizontalCentered="1"/>
  <pageMargins left="0.1968503937007874" right="0.1968503937007874" top="0.7874015748031497" bottom="0.3937007874015748" header="0.07874015748031496" footer="0.07874015748031496"/>
  <pageSetup fitToHeight="1" fitToWidth="1" horizontalDpi="355" verticalDpi="355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環球技術學院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教務處</dc:creator>
  <cp:keywords/>
  <dc:description/>
  <cp:lastModifiedBy>hcc</cp:lastModifiedBy>
  <cp:lastPrinted>2006-07-10T01:09:11Z</cp:lastPrinted>
  <dcterms:created xsi:type="dcterms:W3CDTF">2001-02-15T03:20:47Z</dcterms:created>
  <dcterms:modified xsi:type="dcterms:W3CDTF">2006-07-10T01:09:14Z</dcterms:modified>
  <cp:category/>
  <cp:version/>
  <cp:contentType/>
  <cp:contentStatus/>
</cp:coreProperties>
</file>